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6" windowHeight="12540"/>
  </bookViews>
  <sheets>
    <sheet name="家具" sheetId="1" r:id="rId1"/>
    <sheet name="Sheet3" sheetId="3" r:id="rId2"/>
  </sheets>
  <definedNames>
    <definedName name="_xlnm.Print_Area" localSheetId="0">家具!$A$1:$J$9</definedName>
  </definedNames>
  <calcPr calcId="144525"/>
</workbook>
</file>

<file path=xl/calcChain.xml><?xml version="1.0" encoding="utf-8"?>
<calcChain xmlns="http://schemas.openxmlformats.org/spreadsheetml/2006/main">
  <c r="G6" i="1" l="1"/>
</calcChain>
</file>

<file path=xl/comments1.xml><?xml version="1.0" encoding="utf-8"?>
<comments xmlns="http://schemas.openxmlformats.org/spreadsheetml/2006/main">
  <authors>
    <author>Lenovo</author>
  </authors>
  <commentList>
    <comment ref="J6" author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<sst xmlns="http://schemas.openxmlformats.org/spreadsheetml/2006/main" count="26" uniqueCount="24">
  <si>
    <t>序号</t>
  </si>
  <si>
    <t>技术要求及参数</t>
  </si>
  <si>
    <t>申报数量</t>
  </si>
  <si>
    <t>单位</t>
    <phoneticPr fontId="7" type="noConversion"/>
  </si>
  <si>
    <t>单价</t>
    <phoneticPr fontId="7" type="noConversion"/>
  </si>
  <si>
    <t>采购内容</t>
    <phoneticPr fontId="7" type="noConversion"/>
  </si>
  <si>
    <t>张</t>
    <phoneticPr fontId="7" type="noConversion"/>
  </si>
  <si>
    <t>张</t>
    <phoneticPr fontId="7" type="noConversion"/>
  </si>
  <si>
    <t>合计</t>
    <phoneticPr fontId="7" type="noConversion"/>
  </si>
  <si>
    <t>参考图片</t>
    <phoneticPr fontId="7" type="noConversion"/>
  </si>
  <si>
    <t>总价（元）</t>
    <phoneticPr fontId="7" type="noConversion"/>
  </si>
  <si>
    <t xml:space="preserve">1.规格：1200mm长×450mm宽×760mm高（不含挡水线），2台面厚度为40mm；台脚厚度25mm;背面档板离地125mm。
2.采用优质环保高密度纤维板，游离甲醛释放量小于等于7MG/100G，经过防潮、防虫、防腐化学处理，强度高，不变形，密度700KG/M3以上，含水率低于9%。
3.采用优质胡桃木皮饰面。
4.油漆：颜色为红棕色，高级环保聚酯漆，经十二道油漆工序，附着力强，流平性高，涂层亮度均匀不褪色，达到国际E1级环保标准；
5.配件：优质五金配件，做防锈、防腐处理，经久耐用。
</t>
    <phoneticPr fontId="7" type="noConversion"/>
  </si>
  <si>
    <t>会议椅</t>
    <phoneticPr fontId="7" type="noConversion"/>
  </si>
  <si>
    <t>扶手椅</t>
    <phoneticPr fontId="7" type="noConversion"/>
  </si>
  <si>
    <t>会议桌</t>
    <phoneticPr fontId="7" type="noConversion"/>
  </si>
  <si>
    <t>条形会议桌</t>
    <phoneticPr fontId="7" type="noConversion"/>
  </si>
  <si>
    <t xml:space="preserve">1.长4000mm；宽1800mm；高760mm                         2.采用优质环保高密度纤维板，游离甲醛释放量小于等于7MG/100G，经过防潮、防虫、防腐化学处理，强度高，不变形，密度700KG/M3以上，含水率低于9%。
3.采用优质胡桃木皮饰面。
4.油漆：颜色为红棕色，高级环保聚酯漆，经十二道油漆工序，附着力强，流平性高，涂层亮度均匀不褪色，达到国际E1级环保标准；
5.配件：优质五金配件，做防锈、防腐处理，经久耐用。
</t>
    <phoneticPr fontId="7" type="noConversion"/>
  </si>
  <si>
    <t xml:space="preserve">1.产品尺寸900mm长总高×460mm坐宽×460mm坐深×460mm坐高，                                          2.优质实木椅架，                                    3.皮质坐垫靠背。
</t>
    <phoneticPr fontId="7" type="noConversion"/>
  </si>
  <si>
    <t xml:space="preserve">1.产品尺寸910mm长总高×560mm坐宽×545mm坐深×440mm坐高，                                          2.优质实木椅架，                                    3.皮质坐垫靠背。
</t>
    <phoneticPr fontId="7" type="noConversion"/>
  </si>
  <si>
    <t>卡座电脑桌</t>
    <phoneticPr fontId="7" type="noConversion"/>
  </si>
  <si>
    <t>1.产品尺寸
长2800mm；宽3000mm；高1100mm                              2.4人位*1、椅子*4</t>
    <phoneticPr fontId="7" type="noConversion"/>
  </si>
  <si>
    <t>组</t>
    <phoneticPr fontId="7" type="noConversion"/>
  </si>
  <si>
    <t xml:space="preserve">项目名称：马克思主义学院会议室、陈列室提质改造工程（办公桌椅采购）                </t>
    <phoneticPr fontId="7" type="noConversion"/>
  </si>
  <si>
    <t>报价表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</si>
</sst>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"/>
    <numFmt numFmtId="177" formatCode="0_ "/>
  </numFmts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Times New Roman"/>
    </font>
    <font>
      <sz val="9"/>
      <name val="宋体"/>
      <charset val="134"/>
      <scheme val="minor"/>
    </font>
    <font>
      <sz val="10"/>
      <name val="Arial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11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176" fontId="5" fillId="0" borderId="3" xfId="0" applyNumberFormat="1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11" fillId="0" borderId="5" xfId="0" applyNumberFormat="1" applyFont="1" applyFill="1" applyBorder="1" applyAlignment="1">
      <alignment horizontal="center" vertical="center" wrapText="1"/>
    </xf>
    <xf numFmtId="177" fontId="11" fillId="0" borderId="6" xfId="0" applyNumberFormat="1" applyFont="1" applyFill="1" applyBorder="1" applyAlignment="1">
      <alignment horizontal="center" vertical="center" wrapText="1"/>
    </xf>
    <xf numFmtId="177" fontId="11" fillId="0" borderId="7" xfId="0" applyNumberFormat="1" applyFont="1" applyFill="1" applyBorder="1" applyAlignment="1">
      <alignment horizontal="center" vertical="center" wrapText="1"/>
    </xf>
  </cellXfs>
  <cellStyles count="5">
    <cellStyle name="_ET_STYLE_NoName_00_" xfId="1"/>
    <cellStyle name="_ET_STYLE_NoName_00__济南慢摇吧" xfId="2"/>
    <cellStyle name="常规" xfId="0" builtinId="0"/>
    <cellStyle name="常规 2" xfId="3"/>
    <cellStyle name="常规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2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3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4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5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6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7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8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9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0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11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12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13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14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5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6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7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8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19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20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21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2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2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2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25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2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2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2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29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30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31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3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3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3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74930</xdr:rowOff>
    </xdr:to>
    <xdr:sp macro="" textlink="">
      <xdr:nvSpPr>
        <xdr:cNvPr id="35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3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3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3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39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40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41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4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4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4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45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4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4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4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49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50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51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52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53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54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55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56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5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5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5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60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61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62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63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64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65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66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6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6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6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70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71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72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73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74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75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76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7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7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7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80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81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82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83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84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85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86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87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8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8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9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91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92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93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94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95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96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97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9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9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0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101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02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03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04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05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06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07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0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0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1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11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112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13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14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15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16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17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18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19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20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21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22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1</xdr:row>
      <xdr:rowOff>269240</xdr:rowOff>
    </xdr:to>
    <xdr:sp macro="" textlink="">
      <xdr:nvSpPr>
        <xdr:cNvPr id="123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61497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3</xdr:row>
      <xdr:rowOff>717550</xdr:rowOff>
    </xdr:to>
    <xdr:sp macro="" textlink="">
      <xdr:nvSpPr>
        <xdr:cNvPr id="124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25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26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27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66675</xdr:rowOff>
    </xdr:to>
    <xdr:sp macro="" textlink="">
      <xdr:nvSpPr>
        <xdr:cNvPr id="128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61497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29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30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305435</xdr:colOff>
      <xdr:row>2</xdr:row>
      <xdr:rowOff>102870</xdr:rowOff>
    </xdr:to>
    <xdr:sp macro="" textlink="">
      <xdr:nvSpPr>
        <xdr:cNvPr id="131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61497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47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48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49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50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51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52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153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54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55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65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66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67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68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69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70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71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72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173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74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75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7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7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7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79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80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81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82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83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184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85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8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8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8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74930</xdr:rowOff>
    </xdr:to>
    <xdr:sp macro="" textlink="">
      <xdr:nvSpPr>
        <xdr:cNvPr id="189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17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90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91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192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193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94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195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196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197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198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199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00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01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02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03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04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05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06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0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0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0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10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11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12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13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14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15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16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1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1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1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20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21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22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23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24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25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26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27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28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29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30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31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32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33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34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35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36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37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3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3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4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41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4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4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4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45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46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47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4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4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5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51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5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5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5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55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56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57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58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59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60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61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62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63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64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65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66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67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68" name="AutoShape 1188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69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70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71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72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73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74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75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76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1</xdr:row>
      <xdr:rowOff>269240</xdr:rowOff>
    </xdr:to>
    <xdr:sp macro="" textlink="">
      <xdr:nvSpPr>
        <xdr:cNvPr id="277" name="AutoShape 1087" descr="C:\Users\何乃勇\AppData\Roaming\Tencent\Users\362492248\QQ\WinTemp\RichOle\0H`S`CIWB3QS0@B5_D$ON.jpg"/>
        <xdr:cNvSpPr>
          <a:spLocks noChangeAspect="1"/>
        </xdr:cNvSpPr>
      </xdr:nvSpPr>
      <xdr:spPr>
        <a:xfrm>
          <a:off x="6791325" y="43367325"/>
          <a:ext cx="305435" cy="269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3</xdr:row>
      <xdr:rowOff>717550</xdr:rowOff>
    </xdr:to>
    <xdr:sp macro="" textlink="">
      <xdr:nvSpPr>
        <xdr:cNvPr id="278" name="AutoShape 1187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142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79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80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81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66675</xdr:rowOff>
    </xdr:to>
    <xdr:sp macro="" textlink="">
      <xdr:nvSpPr>
        <xdr:cNvPr id="282" name="AutoShape 1059" descr="C:\Users\何乃勇\AppData\Roaming\Tencent\Users\362492248\QQ\WinTemp\RichOle\9ON7N[65EYA]V_3%8OQSG.jpg"/>
        <xdr:cNvSpPr>
          <a:spLocks noChangeAspect="1"/>
        </xdr:cNvSpPr>
      </xdr:nvSpPr>
      <xdr:spPr>
        <a:xfrm>
          <a:off x="6791325" y="43367325"/>
          <a:ext cx="305435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83" name="AutoShape 1189" descr="C:\Users\何乃勇\AppData\Roaming\Tencent\Users\362492248\QQ\WinTemp\RichOle\V$~V3QX~6VC4[{276]Gf0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84" name="AutoShape 1057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305435</xdr:colOff>
      <xdr:row>2</xdr:row>
      <xdr:rowOff>102870</xdr:rowOff>
    </xdr:to>
    <xdr:sp macro="" textlink="">
      <xdr:nvSpPr>
        <xdr:cNvPr id="285" name="AutoShape 1058" descr="C:\Users\何乃勇\AppData\Roaming\Tencent\Users\362492248\QQ\WinTemp\RichOle\%F8@VUXPALG28WJD]65V.jpg"/>
        <xdr:cNvSpPr>
          <a:spLocks noChangeAspect="1"/>
        </xdr:cNvSpPr>
      </xdr:nvSpPr>
      <xdr:spPr>
        <a:xfrm>
          <a:off x="6791325" y="43367325"/>
          <a:ext cx="305435" cy="445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285750</xdr:colOff>
      <xdr:row>3</xdr:row>
      <xdr:rowOff>28575</xdr:rowOff>
    </xdr:from>
    <xdr:to>
      <xdr:col>9</xdr:col>
      <xdr:colOff>3009900</xdr:colOff>
      <xdr:row>3</xdr:row>
      <xdr:rowOff>1974396</xdr:rowOff>
    </xdr:to>
    <xdr:pic>
      <xdr:nvPicPr>
        <xdr:cNvPr id="292" name="图片 291" descr="条形桌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67950" y="1114425"/>
          <a:ext cx="2724150" cy="1945821"/>
        </a:xfrm>
        <a:prstGeom prst="rect">
          <a:avLst/>
        </a:prstGeom>
      </xdr:spPr>
    </xdr:pic>
    <xdr:clientData/>
  </xdr:twoCellAnchor>
  <xdr:twoCellAnchor editAs="oneCell">
    <xdr:from>
      <xdr:col>9</xdr:col>
      <xdr:colOff>733425</xdr:colOff>
      <xdr:row>4</xdr:row>
      <xdr:rowOff>79550</xdr:rowOff>
    </xdr:from>
    <xdr:to>
      <xdr:col>9</xdr:col>
      <xdr:colOff>2657475</xdr:colOff>
      <xdr:row>4</xdr:row>
      <xdr:rowOff>2924590</xdr:rowOff>
    </xdr:to>
    <xdr:pic>
      <xdr:nvPicPr>
        <xdr:cNvPr id="293" name="图片 292" descr="会议椅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5625" y="3213275"/>
          <a:ext cx="1924050" cy="2845040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5</xdr:row>
      <xdr:rowOff>9526</xdr:rowOff>
    </xdr:from>
    <xdr:to>
      <xdr:col>9</xdr:col>
      <xdr:colOff>2876550</xdr:colOff>
      <xdr:row>5</xdr:row>
      <xdr:rowOff>2169460</xdr:rowOff>
    </xdr:to>
    <xdr:pic>
      <xdr:nvPicPr>
        <xdr:cNvPr id="294" name="图片 293" descr="扶手椅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10825" y="6181726"/>
          <a:ext cx="2447925" cy="2159934"/>
        </a:xfrm>
        <a:prstGeom prst="rect">
          <a:avLst/>
        </a:prstGeom>
      </xdr:spPr>
    </xdr:pic>
    <xdr:clientData/>
  </xdr:twoCellAnchor>
  <xdr:twoCellAnchor editAs="oneCell">
    <xdr:from>
      <xdr:col>9</xdr:col>
      <xdr:colOff>303595</xdr:colOff>
      <xdr:row>5</xdr:row>
      <xdr:rowOff>2286000</xdr:rowOff>
    </xdr:from>
    <xdr:to>
      <xdr:col>9</xdr:col>
      <xdr:colOff>3133416</xdr:colOff>
      <xdr:row>6</xdr:row>
      <xdr:rowOff>2343150</xdr:rowOff>
    </xdr:to>
    <xdr:pic>
      <xdr:nvPicPr>
        <xdr:cNvPr id="295" name="图片 294" descr="会议桌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85795" y="8458200"/>
          <a:ext cx="2829821" cy="2390775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504825</xdr:colOff>
      <xdr:row>7</xdr:row>
      <xdr:rowOff>19051</xdr:rowOff>
    </xdr:from>
    <xdr:to>
      <xdr:col>9</xdr:col>
      <xdr:colOff>2990850</xdr:colOff>
      <xdr:row>7</xdr:row>
      <xdr:rowOff>2476501</xdr:rowOff>
    </xdr:to>
    <xdr:pic>
      <xdr:nvPicPr>
        <xdr:cNvPr id="286" name="图片 285" descr="AE0K`[Q99DS~K8QKGO7%UYO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87025" y="11058526"/>
          <a:ext cx="2486025" cy="245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sqref="A1:J1"/>
    </sheetView>
  </sheetViews>
  <sheetFormatPr defaultColWidth="9" defaultRowHeight="14.4" x14ac:dyDescent="0.25"/>
  <cols>
    <col min="1" max="1" width="4.88671875" style="2" customWidth="1"/>
    <col min="2" max="2" width="15.33203125" style="1" customWidth="1"/>
    <col min="3" max="3" width="49.33203125" style="16" customWidth="1"/>
    <col min="4" max="4" width="11.44140625" style="2" customWidth="1"/>
    <col min="5" max="5" width="12.88671875" style="2"/>
    <col min="6" max="6" width="9" style="2"/>
    <col min="7" max="7" width="10.21875" style="2" customWidth="1"/>
    <col min="8" max="8" width="9.44140625" style="2" customWidth="1"/>
    <col min="9" max="9" width="8.21875" style="2" customWidth="1"/>
    <col min="10" max="10" width="44.44140625" style="2" customWidth="1"/>
    <col min="11" max="16384" width="9" style="2"/>
  </cols>
  <sheetData>
    <row r="1" spans="1:10" ht="30" customHeight="1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11" customFormat="1" ht="27" customHeight="1" x14ac:dyDescent="0.25">
      <c r="A2" s="19" t="s">
        <v>22</v>
      </c>
      <c r="B2" s="20"/>
      <c r="C2" s="21"/>
      <c r="D2" s="21"/>
      <c r="E2" s="22"/>
      <c r="F2" s="21"/>
      <c r="G2" s="21"/>
      <c r="H2" s="21"/>
      <c r="I2" s="21"/>
      <c r="J2" s="23"/>
    </row>
    <row r="3" spans="1:10" s="12" customFormat="1" ht="31.2" x14ac:dyDescent="0.25">
      <c r="A3" s="10" t="s">
        <v>0</v>
      </c>
      <c r="B3" s="5" t="s">
        <v>5</v>
      </c>
      <c r="C3" s="14" t="s">
        <v>1</v>
      </c>
      <c r="D3" s="10" t="s">
        <v>2</v>
      </c>
      <c r="E3" s="3" t="s">
        <v>3</v>
      </c>
      <c r="F3" s="10" t="s">
        <v>4</v>
      </c>
      <c r="G3" s="24" t="s">
        <v>10</v>
      </c>
      <c r="H3" s="24"/>
      <c r="I3" s="25"/>
      <c r="J3" s="10" t="s">
        <v>9</v>
      </c>
    </row>
    <row r="4" spans="1:10" ht="161.25" customHeight="1" x14ac:dyDescent="0.25">
      <c r="A4" s="4">
        <v>1</v>
      </c>
      <c r="B4" s="6" t="s">
        <v>15</v>
      </c>
      <c r="C4" s="9" t="s">
        <v>11</v>
      </c>
      <c r="D4" s="4">
        <v>16</v>
      </c>
      <c r="E4" s="7" t="s">
        <v>6</v>
      </c>
      <c r="F4" s="4"/>
      <c r="G4" s="17"/>
      <c r="H4" s="17"/>
      <c r="I4" s="17"/>
      <c r="J4" s="4"/>
    </row>
    <row r="5" spans="1:10" ht="239.25" customHeight="1" x14ac:dyDescent="0.25">
      <c r="A5" s="4">
        <v>2</v>
      </c>
      <c r="B5" s="6" t="s">
        <v>12</v>
      </c>
      <c r="C5" s="9" t="s">
        <v>17</v>
      </c>
      <c r="D5" s="4">
        <v>32</v>
      </c>
      <c r="E5" s="7" t="s">
        <v>6</v>
      </c>
      <c r="F5" s="4"/>
      <c r="G5" s="17"/>
      <c r="H5" s="17"/>
      <c r="I5" s="17"/>
      <c r="J5" s="4"/>
    </row>
    <row r="6" spans="1:10" ht="183.75" customHeight="1" x14ac:dyDescent="0.25">
      <c r="A6" s="4">
        <v>3</v>
      </c>
      <c r="B6" s="6" t="s">
        <v>13</v>
      </c>
      <c r="C6" s="9" t="s">
        <v>18</v>
      </c>
      <c r="D6" s="4">
        <v>18</v>
      </c>
      <c r="E6" s="7" t="s">
        <v>6</v>
      </c>
      <c r="F6" s="4">
        <v>380</v>
      </c>
      <c r="G6" s="17">
        <f t="shared" ref="G6" si="0">F6*D6</f>
        <v>6840</v>
      </c>
      <c r="H6" s="17"/>
      <c r="I6" s="17"/>
      <c r="J6" s="13"/>
    </row>
    <row r="7" spans="1:10" ht="199.5" customHeight="1" x14ac:dyDescent="0.25">
      <c r="A7" s="4">
        <v>4</v>
      </c>
      <c r="B7" s="6" t="s">
        <v>14</v>
      </c>
      <c r="C7" s="9" t="s">
        <v>16</v>
      </c>
      <c r="D7" s="4">
        <v>1</v>
      </c>
      <c r="E7" s="7" t="s">
        <v>7</v>
      </c>
      <c r="F7" s="4"/>
      <c r="G7" s="17"/>
      <c r="H7" s="17"/>
      <c r="I7" s="17"/>
      <c r="J7" s="4"/>
    </row>
    <row r="8" spans="1:10" ht="199.5" customHeight="1" x14ac:dyDescent="0.25">
      <c r="A8" s="4">
        <v>5</v>
      </c>
      <c r="B8" s="6" t="s">
        <v>19</v>
      </c>
      <c r="C8" s="9" t="s">
        <v>20</v>
      </c>
      <c r="D8" s="4">
        <v>5</v>
      </c>
      <c r="E8" s="7" t="s">
        <v>21</v>
      </c>
      <c r="F8" s="4"/>
      <c r="G8" s="26"/>
      <c r="H8" s="27"/>
      <c r="I8" s="28"/>
      <c r="J8" s="4"/>
    </row>
    <row r="9" spans="1:10" ht="15.6" x14ac:dyDescent="0.25">
      <c r="A9" s="4"/>
      <c r="B9" s="8"/>
      <c r="C9" s="15"/>
      <c r="D9" s="4"/>
      <c r="E9" s="4"/>
      <c r="F9" s="7" t="s">
        <v>8</v>
      </c>
      <c r="G9" s="17"/>
      <c r="H9" s="17"/>
      <c r="I9" s="17"/>
      <c r="J9" s="4"/>
    </row>
  </sheetData>
  <mergeCells count="9">
    <mergeCell ref="G9:I9"/>
    <mergeCell ref="A1:J1"/>
    <mergeCell ref="G4:I4"/>
    <mergeCell ref="G5:I5"/>
    <mergeCell ref="G6:I6"/>
    <mergeCell ref="A2:J2"/>
    <mergeCell ref="G3:I3"/>
    <mergeCell ref="G7:I7"/>
    <mergeCell ref="G8:I8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家具</vt:lpstr>
      <vt:lpstr>Sheet3</vt:lpstr>
      <vt:lpstr>家具!Print_Area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2023-10-07T09:33:54Z</cp:lastPrinted>
  <dcterms:created xsi:type="dcterms:W3CDTF">2022-12-19T10:17:00Z</dcterms:created>
  <dcterms:modified xsi:type="dcterms:W3CDTF">2023-10-10T07:28:53Z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FE96F87FB1AB4D04AD3038AC040FEBAD</vt:lpwstr>
  </property>
  <property fmtid="{D5CDD505-2E9C-101B-9397-08002B2CF9AE}" pid="3" name="KSOProductBuildVer">
    <vt:lpwstr>2052-11.1.0.13703</vt:lpwstr>
  </property>
</Properties>
</file>